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<sst xmlns="http://schemas.openxmlformats.org/spreadsheetml/2006/main" count="81" uniqueCount="66">
  <si>
    <t xml:space="preserve">ZAŁĄCZNIK NR 1 B DO SWZ</t>
  </si>
  <si>
    <t xml:space="preserve">SZCZEGÓŁOWY OPIS PRZEDMIOTU ZAMÓWIENIA/FORMULARZ CENOWY</t>
  </si>
  <si>
    <t xml:space="preserve">Szkoła Podstawowa nr 15</t>
  </si>
  <si>
    <t xml:space="preserve">Lp.</t>
  </si>
  <si>
    <t xml:space="preserve">NAZWA WYPOSAŻENIA</t>
  </si>
  <si>
    <t xml:space="preserve">JEDNOSTKA MIARY</t>
  </si>
  <si>
    <t xml:space="preserve">ILOŚĆ</t>
  </si>
  <si>
    <t xml:space="preserve">CENA JEDNOSTKOWA BRUTTO</t>
  </si>
  <si>
    <t xml:space="preserve">RAZEM BRUTTO</t>
  </si>
  <si>
    <t xml:space="preserve">OPIS PRZEDMIOTU ZAMÓWIENIA</t>
  </si>
  <si>
    <t xml:space="preserve">1.</t>
  </si>
  <si>
    <t xml:space="preserve">Tablica interaktywna</t>
  </si>
  <si>
    <t xml:space="preserve">szt.</t>
  </si>
  <si>
    <t xml:space="preserve">Tablica interaktywna winna posiadać następujace parametry minimalne: 
- Powierzchnia robocza: min. 90 cali,
- Obsługa min. 10 punktów dotyku,
- Interaktywna półka,
- Technologia dotyku: podczerwień,
- Rozdzielczość dotyku: min. 32768 x 32768,
- Czas reakcji dotyku max. 12 ms
- Prędkość kursora: min. 180” / sekundę,
- Wysokoodporna powierzchnia ścieralna,
- Dołączone akcesoria: kabel USB min. 6 m, uchwyt montażowy do ściany, wskaźnik teleskopowy.
Gwarancja: min. 2 lata.</t>
  </si>
  <si>
    <t xml:space="preserve">2.</t>
  </si>
  <si>
    <t xml:space="preserve">Laptop</t>
  </si>
  <si>
    <t xml:space="preserve">Laptop wraz z oprogramowaniem winien posiadać następujące parametry minimalne:
- rozmiar matrycy: min. 15,6",
- rozdzielczość: min. 1920 x 1080,
- typ matrycy: LED (IPS lub VA),
- rodzaj wykończenia matrycy: matowy,
- liczba rdzeni procesora: min. 4,
- taktowanie procesora w trybie podstawowym: min. 2 GHz,
- pamięć RAM: min. 8 GB, DDR4,
- dysk: min. 256 GB SSD,
- funkcje dodatkowe: wbudowany mikrofon, czytnik kart pamięci, kamera internetowa, liczba portów USB 3.1: min. 2,
- wyjście / wejście dźwięku: słuchawki / mikrofon,
- wyjście / wejście obrazu: HDMI,
- komunikacja: LAN (RJ-45 1000 Mbit/s), Wi-Fi 5 (802.11 ac),
- system operacyjny: Windows 10 lub równoważny, w pełni zgodny i kompatybilny z usługami oferowanymi przez Windows 10 i umożliwiający współpracę w środowisku wyposażonym w Windows 10 bez żadnych ograniczeń,
- dołączony zasilacz,
- gwarancja producenta: min. 24 miesiące.</t>
  </si>
  <si>
    <t xml:space="preserve">3.</t>
  </si>
  <si>
    <t xml:space="preserve">Projektor </t>
  </si>
  <si>
    <t xml:space="preserve">Projektor winien posiadać następujące parametry minimalne:
- System projekcyjny w technologii DLP,
- Rozdzielczość: min. 1200  x 800, 4:3,
- Jasność źródła światła: min. 3500 lm,
- Kontrast 10 000:1
- Współczynnik odległości: maksimum 0,35:1,
- Wbudowane głośniki: min. 2x 10W,
- Złącza; min. 2 x HDMI, 1 x VGA, Composite,
- Porty: min. RJ-45, RS232, 2 x USB,
Żywotność lampy: min. 4000 h (tryb normalny), 10 000 h (tryb ECO).                                                                                                          </t>
  </si>
  <si>
    <t xml:space="preserve">4.</t>
  </si>
  <si>
    <t xml:space="preserve">Ekran na statywie</t>
  </si>
  <si>
    <t xml:space="preserve">Ekran winien spełniać minimum następującą charakterystykę:
Typ ekranu: Rozwijany ręcznie 
Format: 4:3 
Kąt widzenia: 160° 
Przekrój kasety: 7 x 7 cm +/– 20%
Rodzaj powierzchni; biała matowa
Waga (netto) max: 10 kg 
Przekątna obrazu: min. 100 [cale] 
Materiał obudowy: stal</t>
  </si>
  <si>
    <t xml:space="preserve">5.</t>
  </si>
  <si>
    <t xml:space="preserve">Monitor wielkoformatowy z uchwytem</t>
  </si>
  <si>
    <t xml:space="preserve">Monitor wielkoformatowy o charakterystyce:
przekątna: min. 50",
rozdzielczość: min. 3840 x 2160,
format obrazu: 16:9,
kontrast: min. 4000:1,
czas reakcji: max 8 ms,
odświeżanie: min. 60 Hz,
kolory: min. 15 mln,
system zapobiegający wypaleniu obrazu,
orientacja pozioma,
złącza USB: min. 2,
wbudowane głośniki,
czytnik kart pamięci,
porty HDMI: min. 2
w zestawie uchwyt do zamontowania monitora</t>
  </si>
  <si>
    <t xml:space="preserve">6.</t>
  </si>
  <si>
    <t xml:space="preserve">Sprzęt nagłaśniający - zestaw</t>
  </si>
  <si>
    <t xml:space="preserve">zestaw</t>
  </si>
  <si>
    <t xml:space="preserve">Urządzenie winno spełniać minimalne parametry techniczne: • moc znamionowa RMS: 120 W, • moc szczytowa (peak): 170 W, • pasmo przenoszenia: 20-20 000 Hz,• częstotliwość nośna: 863.1-864.9 MHz, • zasięg:30 m,• wejścia: 6mV (mic), 300mV (line, aux), • Link: bezprzewodowo, • korektor, niskie: ±10dB/100Hz, • korektor, wysokie: ±10dB/10kHz,• zasilanie: 230V˜/50Hz/170VA, akumul.: 2 x 12V/4.5Ah
Urządzenie winno posiadać następujące funkcje: • możliwość pracy jednocześnie min 4 mikrofonów bezprzewodowych, • możliwość bezprzewodowego łączenia dodatkowych kolumn aktywnych z akumulatorem; • wzmacniacz 120WRMS, co najmniej klasy D; • zasilanie sieciowe lub z wykorzystaniem wbudowanego akumulatora żelowego 2 x 12V/4.5Ah, • wbudowana automatyczna ładowarka ze wskaźnikiem stanu naładowania oraz zabezpieczeniem przed głębokim rozładowaniem akumulatora, • możliwość wyboru 2 x 16 częstotliwości UHF (w zakresie 863.1-864.9MHz), • odtwarzacz CD/MP3 z mechanizmem wpustowym i systemem anti-shock, • czytnik kart SD, interfejs USB, nadajnik bezprzewodowy do współpracy z kolejnymi systemami, • pilot sterujący odtwarzaczem CD, • 2-drożny zestaw głośnikowy wysokiej mocy, z min 25cm (10") głośnikiem basowym,•co najmniej 1 wejście mikrofonowe (combo XLR/6.3mm), • co najmniej 1 wejście mikrofonowe (6.3mm), •co najmniej 1 wejście liniowe stereo (RCA), • co najmniej 1 wejście Aux (3.5mm), • wspólny regulator poziomu master i 2-punktowy korektor barwy, • 1 wyjście liniowe stereo (RCA),• 1 wyjście Aux (3.5mm),• przełącznik priorytetu mikrofonów,• gniazdo na statyw;
W zestawie powinny się także znajdować: • kolumna aktywna z wbudowanym akumulatorem wielokrotnego ładowania, mikserem, co najmniej podwójnym odbiornikiem mikrofonów bezprzewodowych, odtwarzaczem mp3, czytnikiem kart SD, interfejsem USB, odtwarzaczem CD oraz odbiornikiem Bluetooth, • nadajnik systemu Audio Link do bezprzewodowego połączenia z kolejnymi kilkoma kolumnami aktywnymi,• mikrofon bezprzewodowy z możliwością zmiany częstotliwości pracy, • mikrofon nagłowny z nadajnikiem, • podwójny odbiornik mikrofonów bezprzewodowych umożliwiający jednoczesną pracę min  4 mikrofonów bezprzewodowych,• statyw kolumnowy pasujący do zestawu, • statyw mikrofonowy z uchwytem na mikrofon bezprzewodowy.
</t>
  </si>
  <si>
    <t xml:space="preserve">7.</t>
  </si>
  <si>
    <t xml:space="preserve">Urządzenie wielofunkcyjne</t>
  </si>
  <si>
    <t xml:space="preserve">Urządzenie wielofunkcyjne winno posiadać minimalne parametry:
Typ urządzenia: wielofunkcyjne – druk / skan / kopia
Technologia druku: laserowa kolorowa
Standardowa pamięć RAM: min. 64 MB
Poziom hałasu: max 60 dB
Parametry druku: min. rozdzielczość druku mono do 1200x600 dpi, min. rozdzielczość druku kolorowego do 1200x600 dpi
Tusze startowe
Skanowanie w kolorze
Optyczna rozdzielczość skanowania: min. do 600 x 600 dpi</t>
  </si>
  <si>
    <t xml:space="preserve">8.</t>
  </si>
  <si>
    <t xml:space="preserve">Monitor 27" z uchwytem</t>
  </si>
  <si>
    <t xml:space="preserve">Monitor o charakterystyce:
przekątna: min. 27",
rozdzielczość: min. 1920 x 1080,
format obrazu: 16:9,
kontrast: min. 1000:1,
czas reakcji: max 8 ms,
odświeżanie: min. 60 Hz,
kolory: min. 15 mln,
orientacja pozioma,
porty HDMI: min. 1
w zestawie uchwyt do zamontowania monitora</t>
  </si>
  <si>
    <t xml:space="preserve">9.</t>
  </si>
  <si>
    <t xml:space="preserve">Tablet</t>
  </si>
  <si>
    <t xml:space="preserve">Tablet winien posiadać następujące parametry minimalne:
- rozmiar matrycy: min. 10",
- rozdzielczość: min. 1280 x 800 pikseli,
- typ matrycy: LED (IPS lub VA),
- liczba rdzeni procesora: min. 4,
- taktowanie procesora w trybie podstawowym: min. 1,8 GHz,
 - dysk min. 32 GB,
- pamięć RAM: min. 2 GB, 
- aparat: min. 2 szt. o rozdzielczości min. 2 Mpix i 5 Mpix,
- funkcje dodatkowe: wbudowany mikrofon, czytnik kart pamięci,
- komunikacja: Wi-Fi 5 (802.11 ac), Bluetooth 4.2,
- wbudowany system operacyjny w języku polskim
- gwarancja producenta: min. 24 miesiące.</t>
  </si>
  <si>
    <t xml:space="preserve">10</t>
  </si>
  <si>
    <t xml:space="preserve">Program do obróbki filmów i zdjęć </t>
  </si>
  <si>
    <t xml:space="preserve">Program winien wspólpracować z systemem min  Windows10,program  winien umożliwiać korzystanie z funkcji selektywnej zmiany kolorów, uproszczonego cyzelowania koloru oraz podziału ekranu, a także nagrywania zawartości ekranu i obrazu z kamery internetowej. Do wyboru winno być min. 1500 filtrów, efektów i ścieżek dźwiękowych, program winien zawierać min 20 szablonów do tworzenia materiałów video, umożliwiać edycję plików wideo w jakości HD na min czterech  ścieżkach jednocześnie, edycję wideo metodą "przeciągnij i upuść", tworzenie efektów typu slow motion, dodawanie grafiki w formatach GIF, JPG, PSD, TGA czy PNG. dostęp do bazy efektów specjalnych i szablonów, możliwość nagrywania na nośnikach danych, 
Charakterystyka: Nośnik - Płyta CD, Rodzaj - Program do edycji wideo, Wersja językowa - Polska Dodatkowe informacje - Filmy instruktażowe w j.polskim</t>
  </si>
  <si>
    <t xml:space="preserve">11.</t>
  </si>
  <si>
    <t xml:space="preserve">Kamera cyfrowa</t>
  </si>
  <si>
    <t xml:space="preserve">Kamera cyfrowa o charakterystyce:
rodzaj stabilizacji obrazu: optyczny,
zbliżenie cyfrowe: min. 300x,
zbliżenie optyczne: min. 30x,
wykrywanie twarzy,
dedykowy ekran LCD,
obsługa kart pamięci,
czas nagrywania: min. 1 h,
rozdzielczość nagrywania filmów: min. 1920 x 1080,
złącze HDMI,
złącze USB,
obsługa WiFi,
w zestawie karta pamięci,
menu w języku polskim,
gwarancja: min. 24 miesiące.</t>
  </si>
  <si>
    <t xml:space="preserve">12.</t>
  </si>
  <si>
    <t xml:space="preserve">Statyw do kamery</t>
  </si>
  <si>
    <t xml:space="preserve">Statyw do kamery o charakterystyce:
Wysokość minimalna: max 65 cm,
Wysokość maksymalna: min. 166 cm,
Ruchoma głowica,
Szybkozłączka,
Wymienna stopka,
Kompatybilny z kamerą cyfrową
Pokrowiec.</t>
  </si>
  <si>
    <t xml:space="preserve">13.</t>
  </si>
  <si>
    <t xml:space="preserve">Aparat fotograficzny</t>
  </si>
  <si>
    <t xml:space="preserve">Aparat cyfrowy o charakterystyce:
Rozdzielczość efektywna [mln. punktów]: min. 16
Ogniskowa obiektywu [mm]: min. 14 - 42 40 - 150
Jasność obiektywu: min. f/4.0 - 5.6 f/3.5 - 5.6
Rodzaj wizjera: elektroniczny
Rodzaj ekranu: dotykowy ekran LCD 
Wielkość ekranu LCD [cal]: min. 3
Wizjer
Rodzaj stabilizacji obrazu: 5-osiowy
Złącze HDMI
Złącze USB
Zoom optyczny
Wi-Fi
Maksymalna rozdzielczość nagrywania filmów: min. 1920 x 1080
Maksymalna rozdzielczość zapisywanego zdjęcia: min. 4608 × 3456
Gwarancja: min. 24 miesiące</t>
  </si>
  <si>
    <t xml:space="preserve">14.</t>
  </si>
  <si>
    <t xml:space="preserve">Dysk zewnętrzny</t>
  </si>
  <si>
    <t xml:space="preserve">
Dysk zewnętrzny o charakterystyce:
Rodzaj dysku: HDD
Pojemność dysku: min. 1 TB
Typ dysku: zewnętrzny
Format: 2.5"
Interfejs : USB 3.0
Prędkość obrotowa [obr/min]: min. 5400
Obudowa odporna na wodę i wstrząsy</t>
  </si>
  <si>
    <t xml:space="preserve">15.</t>
  </si>
  <si>
    <t xml:space="preserve">Drukarka atramentowa</t>
  </si>
  <si>
    <t xml:space="preserve">Kolorowa drukarka atramentowa do drukowania zdjęć o charakterystyce:
Szybkość druku [str/min]: min. 8 w czerni , min. 5 w kolorze
Rozdzielczość w czerni [dpi]: min. 4800 x 1200
Rozdzielczość w kolorze [dpi]: min. 4800 x 1200
Obsługiwane formaty nośników: min. A4 A5 B5 Com10 DL Legal Letter
Podajnik papieru: min. 100 arkuszy
Tusze startowe
Instrukcja obsługi w języku polskim Karta gwarancyjna
Gwarancja min 24 miesiące Door To Door</t>
  </si>
  <si>
    <t xml:space="preserve">16.</t>
  </si>
  <si>
    <t xml:space="preserve">Zegar szachowy</t>
  </si>
  <si>
    <t xml:space="preserve">Zegar szachowy o charakterystyce:
typ zegara: cyfrowy,
wyświetlacz o wielkości min. 10 x 2 cm,
zegar zasilany na baterie,
gwarancja: min. 24 miesiące.</t>
  </si>
  <si>
    <t xml:space="preserve">17.</t>
  </si>
  <si>
    <t xml:space="preserve">Monitor dotykowy</t>
  </si>
  <si>
    <t xml:space="preserve">Monitor dotykowy o charakterystyce:
Przekątna: 32"
Rozdzielczość: min. 1920x1080 (FullHD)
Format obrazu: 16:9
Jasność: min. 500 cd/m²
Kontrast statyczny: min. 3000:1
Czas reakcji: max 8 ms
Odświeżanie: min. 60 Hz
Kolory: min 15 mln
Interfejs dotykowy
Punkty dotykowe: min. 10
Technologia dotykowa: pojemnościowa
W zestawie winien znajdować  się uchwyt do montażu tego monitora.</t>
  </si>
  <si>
    <t xml:space="preserve">RAZEM</t>
  </si>
  <si>
    <t xml:space="preserve">Uwaga!</t>
  </si>
  <si>
    <t xml:space="preserve">W przypadku sprzętów, w opisie których Zamawiający nie zawarł informacjo o minimalnym okresie gwarancji, wymaga się gwarancji określonej przez producenta.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</si>
</sst>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.00"/>
    <numFmt numFmtId="168" formatCode="#,##0.00&quot; zł&quot;;#,##0.00&quot; zł&quot;"/>
    <numFmt numFmtId="169" formatCode="0"/>
    <numFmt numFmtId="170" formatCode="#,##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908640</xdr:colOff>
      <xdr:row>0</xdr:row>
      <xdr:rowOff>88560</xdr:rowOff>
    </xdr:from>
    <xdr:to>
      <xdr:col>5</xdr:col>
      <xdr:colOff>1425960</xdr:colOff>
      <xdr:row>0</xdr:row>
      <xdr:rowOff>564480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521360" y="88560"/>
          <a:ext cx="4791240" cy="475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H4" activeCellId="0" sqref="H4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23.28"/>
    <col collapsed="false" customWidth="true" hidden="false" outlineLevel="0" max="3" min="3" style="0" width="12.86"/>
    <col collapsed="false" customWidth="true" hidden="false" outlineLevel="0" max="4" min="4" style="0" width="13.14"/>
    <col collapsed="false" customWidth="true" hidden="false" outlineLevel="0" max="5" min="5" style="0" width="11.3"/>
    <col collapsed="false" customWidth="true" hidden="false" outlineLevel="0" max="6" min="6" style="0" width="22.92"/>
    <col collapsed="false" customWidth="true" hidden="false" outlineLevel="0" max="7" min="7" style="0" width="64.43"/>
  </cols>
  <sheetData>
    <row r="1" customFormat="false" ht="56.9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31.3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3.8" hidden="false" customHeight="fals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60.6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customFormat="false" ht="165.75" hidden="false" customHeight="true" outlineLevel="0" collapsed="false">
      <c r="A5" s="5" t="s">
        <v>10</v>
      </c>
      <c r="B5" s="6" t="s">
        <v>11</v>
      </c>
      <c r="C5" s="6" t="s">
        <v>12</v>
      </c>
      <c r="D5" s="7" t="n">
        <v>5</v>
      </c>
      <c r="E5" s="8"/>
      <c r="F5" s="9"/>
      <c r="G5" s="10" t="s">
        <v>13</v>
      </c>
    </row>
    <row r="6" customFormat="false" ht="248.1" hidden="false" customHeight="true" outlineLevel="0" collapsed="false">
      <c r="A6" s="5" t="s">
        <v>14</v>
      </c>
      <c r="B6" s="6" t="s">
        <v>15</v>
      </c>
      <c r="C6" s="6" t="s">
        <v>12</v>
      </c>
      <c r="D6" s="7" t="n">
        <v>8</v>
      </c>
      <c r="E6" s="8"/>
      <c r="F6" s="9"/>
      <c r="G6" s="10" t="s">
        <v>16</v>
      </c>
    </row>
    <row r="7" customFormat="false" ht="124.8" hidden="false" customHeight="false" outlineLevel="0" collapsed="false">
      <c r="A7" s="5" t="s">
        <v>17</v>
      </c>
      <c r="B7" s="5" t="s">
        <v>18</v>
      </c>
      <c r="C7" s="5" t="s">
        <v>12</v>
      </c>
      <c r="D7" s="7" t="n">
        <v>5</v>
      </c>
      <c r="E7" s="8"/>
      <c r="F7" s="9"/>
      <c r="G7" s="10" t="s">
        <v>19</v>
      </c>
    </row>
    <row r="8" customFormat="false" ht="121.85" hidden="false" customHeight="true" outlineLevel="0" collapsed="false">
      <c r="A8" s="5" t="s">
        <v>20</v>
      </c>
      <c r="B8" s="6" t="s">
        <v>21</v>
      </c>
      <c r="C8" s="6" t="s">
        <v>12</v>
      </c>
      <c r="D8" s="7" t="n">
        <v>1</v>
      </c>
      <c r="E8" s="8"/>
      <c r="F8" s="9"/>
      <c r="G8" s="10" t="s">
        <v>22</v>
      </c>
    </row>
    <row r="9" customFormat="false" ht="186.55" hidden="false" customHeight="true" outlineLevel="0" collapsed="false">
      <c r="A9" s="5" t="s">
        <v>23</v>
      </c>
      <c r="B9" s="6" t="s">
        <v>24</v>
      </c>
      <c r="C9" s="6" t="s">
        <v>12</v>
      </c>
      <c r="D9" s="7" t="n">
        <v>1</v>
      </c>
      <c r="E9" s="8"/>
      <c r="F9" s="9"/>
      <c r="G9" s="10" t="s">
        <v>25</v>
      </c>
    </row>
    <row r="10" customFormat="false" ht="405.75" hidden="false" customHeight="true" outlineLevel="0" collapsed="false">
      <c r="A10" s="5" t="s">
        <v>26</v>
      </c>
      <c r="B10" s="5" t="s">
        <v>27</v>
      </c>
      <c r="C10" s="5" t="s">
        <v>28</v>
      </c>
      <c r="D10" s="7" t="n">
        <v>1</v>
      </c>
      <c r="E10" s="8"/>
      <c r="F10" s="9"/>
      <c r="G10" s="11" t="s">
        <v>29</v>
      </c>
    </row>
    <row r="11" customFormat="false" ht="144.55" hidden="false" customHeight="true" outlineLevel="0" collapsed="false">
      <c r="A11" s="5" t="s">
        <v>30</v>
      </c>
      <c r="B11" s="5" t="s">
        <v>31</v>
      </c>
      <c r="C11" s="5" t="s">
        <v>12</v>
      </c>
      <c r="D11" s="7" t="n">
        <v>1</v>
      </c>
      <c r="E11" s="8"/>
      <c r="F11" s="9"/>
      <c r="G11" s="10" t="s">
        <v>32</v>
      </c>
    </row>
    <row r="12" customFormat="false" ht="157.6" hidden="false" customHeight="true" outlineLevel="0" collapsed="false">
      <c r="A12" s="5" t="s">
        <v>33</v>
      </c>
      <c r="B12" s="5" t="s">
        <v>34</v>
      </c>
      <c r="C12" s="5" t="s">
        <v>12</v>
      </c>
      <c r="D12" s="7" t="n">
        <v>1</v>
      </c>
      <c r="E12" s="8"/>
      <c r="F12" s="9"/>
      <c r="G12" s="10" t="s">
        <v>35</v>
      </c>
    </row>
    <row r="13" customFormat="false" ht="158.05" hidden="false" customHeight="false" outlineLevel="0" collapsed="false">
      <c r="A13" s="5" t="s">
        <v>36</v>
      </c>
      <c r="B13" s="6" t="s">
        <v>37</v>
      </c>
      <c r="C13" s="6" t="s">
        <v>12</v>
      </c>
      <c r="D13" s="7" t="n">
        <v>10</v>
      </c>
      <c r="E13" s="8"/>
      <c r="F13" s="9"/>
      <c r="G13" s="10" t="s">
        <v>38</v>
      </c>
    </row>
    <row r="14" customFormat="false" ht="177.2" hidden="false" customHeight="true" outlineLevel="0" collapsed="false">
      <c r="A14" s="5" t="s">
        <v>39</v>
      </c>
      <c r="B14" s="5" t="s">
        <v>40</v>
      </c>
      <c r="C14" s="5" t="s">
        <v>12</v>
      </c>
      <c r="D14" s="12" t="n">
        <v>1</v>
      </c>
      <c r="E14" s="8"/>
      <c r="F14" s="9"/>
      <c r="G14" s="10" t="s">
        <v>41</v>
      </c>
    </row>
    <row r="15" customFormat="false" ht="169.6" hidden="false" customHeight="false" outlineLevel="0" collapsed="false">
      <c r="A15" s="5" t="s">
        <v>42</v>
      </c>
      <c r="B15" s="5" t="s">
        <v>43</v>
      </c>
      <c r="C15" s="5" t="s">
        <v>12</v>
      </c>
      <c r="D15" s="12" t="n">
        <v>1</v>
      </c>
      <c r="E15" s="8"/>
      <c r="F15" s="9"/>
      <c r="G15" s="13" t="s">
        <v>44</v>
      </c>
    </row>
    <row r="16" customFormat="false" ht="90.9" hidden="false" customHeight="false" outlineLevel="0" collapsed="false">
      <c r="A16" s="5" t="s">
        <v>45</v>
      </c>
      <c r="B16" s="5" t="s">
        <v>46</v>
      </c>
      <c r="C16" s="5" t="s">
        <v>12</v>
      </c>
      <c r="D16" s="12" t="n">
        <v>1</v>
      </c>
      <c r="E16" s="8"/>
      <c r="F16" s="9"/>
      <c r="G16" s="14" t="s">
        <v>47</v>
      </c>
    </row>
    <row r="17" customFormat="false" ht="192.15" hidden="false" customHeight="true" outlineLevel="0" collapsed="false">
      <c r="A17" s="5" t="s">
        <v>48</v>
      </c>
      <c r="B17" s="5" t="s">
        <v>49</v>
      </c>
      <c r="C17" s="5" t="s">
        <v>12</v>
      </c>
      <c r="D17" s="12" t="n">
        <v>1</v>
      </c>
      <c r="E17" s="8"/>
      <c r="F17" s="9"/>
      <c r="G17" s="14" t="s">
        <v>50</v>
      </c>
    </row>
    <row r="18" customFormat="false" ht="115.65" hidden="false" customHeight="true" outlineLevel="0" collapsed="false">
      <c r="A18" s="5" t="s">
        <v>51</v>
      </c>
      <c r="B18" s="5" t="s">
        <v>52</v>
      </c>
      <c r="C18" s="5" t="s">
        <v>12</v>
      </c>
      <c r="D18" s="12" t="n">
        <v>1</v>
      </c>
      <c r="E18" s="8"/>
      <c r="F18" s="9"/>
      <c r="G18" s="14" t="s">
        <v>53</v>
      </c>
    </row>
    <row r="19" customFormat="false" ht="139.9" hidden="false" customHeight="true" outlineLevel="0" collapsed="false">
      <c r="A19" s="5" t="s">
        <v>54</v>
      </c>
      <c r="B19" s="5" t="s">
        <v>55</v>
      </c>
      <c r="C19" s="5" t="s">
        <v>12</v>
      </c>
      <c r="D19" s="12" t="n">
        <v>1</v>
      </c>
      <c r="E19" s="8"/>
      <c r="F19" s="9"/>
      <c r="G19" s="14" t="s">
        <v>56</v>
      </c>
    </row>
    <row r="20" customFormat="false" ht="85.8" hidden="false" customHeight="true" outlineLevel="0" collapsed="false">
      <c r="A20" s="5" t="s">
        <v>57</v>
      </c>
      <c r="B20" s="5" t="s">
        <v>58</v>
      </c>
      <c r="C20" s="5" t="s">
        <v>12</v>
      </c>
      <c r="D20" s="12" t="n">
        <v>5</v>
      </c>
      <c r="E20" s="8"/>
      <c r="F20" s="9"/>
      <c r="G20" s="14" t="s">
        <v>59</v>
      </c>
    </row>
    <row r="21" customFormat="false" ht="223.85" hidden="false" customHeight="true" outlineLevel="0" collapsed="false">
      <c r="A21" s="5" t="s">
        <v>60</v>
      </c>
      <c r="B21" s="5" t="s">
        <v>61</v>
      </c>
      <c r="C21" s="5" t="s">
        <v>28</v>
      </c>
      <c r="D21" s="7" t="n">
        <v>1</v>
      </c>
      <c r="E21" s="15"/>
      <c r="F21" s="9"/>
      <c r="G21" s="16" t="s">
        <v>62</v>
      </c>
    </row>
    <row r="22" customFormat="false" ht="39.15" hidden="false" customHeight="true" outlineLevel="0" collapsed="false">
      <c r="A22" s="17" t="s">
        <v>63</v>
      </c>
      <c r="B22" s="17"/>
      <c r="C22" s="17"/>
      <c r="D22" s="17"/>
      <c r="E22" s="17"/>
      <c r="F22" s="18"/>
      <c r="G22" s="19"/>
    </row>
    <row r="23" customFormat="false" ht="13.8" hidden="false" customHeight="false" outlineLevel="0" collapsed="false"/>
    <row r="24" customFormat="false" ht="13.8" hidden="false" customHeight="false" outlineLevel="0" collapsed="false">
      <c r="A24" s="20" t="s">
        <v>64</v>
      </c>
      <c r="B24" s="21"/>
      <c r="C24" s="21"/>
      <c r="D24" s="22"/>
      <c r="E24" s="22"/>
      <c r="F24" s="22"/>
      <c r="G24" s="22"/>
    </row>
    <row r="25" customFormat="false" ht="13.8" hidden="false" customHeight="false" outlineLevel="0" collapsed="false">
      <c r="A25" s="20" t="s">
        <v>65</v>
      </c>
      <c r="B25" s="20"/>
      <c r="C25" s="20"/>
      <c r="D25" s="20"/>
      <c r="E25" s="20"/>
      <c r="F25" s="20"/>
      <c r="G25" s="20"/>
    </row>
  </sheetData>
  <mergeCells count="5">
    <mergeCell ref="A1:G1"/>
    <mergeCell ref="A2:G2"/>
    <mergeCell ref="A3:G3"/>
    <mergeCell ref="A22:E22"/>
    <mergeCell ref="A25:G25"/>
  </mergeCells>
  <conditionalFormatting sqref="F5:F9 F9:F18">
    <cfRule type="cellIs" priority="2" operator="lessThan" aboveAverage="0" equalAverage="0" bottom="0" percent="0" rank="0" text="" dxfId="0">
      <formula>0</formula>
    </cfRule>
  </conditionalFormatting>
  <conditionalFormatting sqref="F8:G8">
    <cfRule type="cellIs" priority="3" operator="lessThan" aboveAverage="0" equalAverage="0" bottom="0" percent="0" rank="0" text="" dxfId="1">
      <formula>0</formula>
    </cfRule>
  </conditionalFormatting>
  <conditionalFormatting sqref="F19">
    <cfRule type="cellIs" priority="4" operator="lessThan" aboveAverage="0" equalAverage="0" bottom="0" percent="0" rank="0" text="" dxfId="2">
      <formula>0</formula>
    </cfRule>
  </conditionalFormatting>
  <conditionalFormatting sqref="G19">
    <cfRule type="cellIs" priority="5" operator="lessThan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LibreOffice/7.1.2.2$Windows_X86_64 LibreOffice_project/8a45595d069ef5570103caea1b71cc9d82b2aae4</Application>
  <AppVersion>15.0000</AppVers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2022-01-21T12:34:29Z</dcterms:created>
  <dc:creator>user</dc:creator>
  <dc:description/>
  <dc:language>pl-PL</dc:language>
  <cp:lastModifiedBy/>
  <dcterms:modified xsi:type="dcterms:W3CDTF">2022-01-31T12:10:24Z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